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サンプル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<sst xmlns="http://schemas.openxmlformats.org/spreadsheetml/2006/main" count="70" uniqueCount="68">
  <si>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会社名</t>
  </si>
  <si>
    <t>設立時期</t>
  </si>
  <si>
    <t>郵便番号</t>
  </si>
  <si>
    <t>所在地</t>
  </si>
  <si>
    <t>市区町村</t>
  </si>
  <si>
    <t>ビル名</t>
  </si>
  <si>
    <t>TEL</t>
  </si>
  <si>
    <t>FAX</t>
  </si>
  <si>
    <t>URL</t>
  </si>
  <si>
    <t>代表者</t>
  </si>
  <si>
    <t>株主など</t>
  </si>
  <si>
    <t>北海電気工事株式会社</t>
  </si>
  <si>
    <t>003-8531</t>
  </si>
  <si>
    <t>北海道</t>
  </si>
  <si>
    <t>従業員数</t>
  </si>
  <si>
    <t>資本金（千万円）</t>
  </si>
  <si>
    <t>-</t>
  </si>
  <si>
    <t>札幌市白石区菊水2条1丁目8番21号</t>
  </si>
  <si>
    <t>011-811-9411</t>
  </si>
  <si>
    <t>011-811-9416</t>
  </si>
  <si>
    <t>取締役社長  阿部幹司</t>
  </si>
  <si>
    <t>北海道電力ネットワーク55.6%</t>
  </si>
  <si>
    <t>工事内容</t>
  </si>
  <si>
    <t>電気通信主任技術者（線路）</t>
  </si>
  <si>
    <t>電気通信主任技術者（伝送交換）</t>
  </si>
  <si>
    <t>電気通信設備工事担任者（AI・DD総合種）</t>
  </si>
  <si>
    <t>電気通信設備工事担任者（AI第一種）</t>
  </si>
  <si>
    <t>電気通信設備工事担任者（DD第一種）</t>
  </si>
  <si>
    <t>電気通信設備工事担任者（アナログ・デジタル総合種）</t>
  </si>
  <si>
    <t>電気通信設備工事担任者（アナログ第一種）</t>
  </si>
  <si>
    <t>電気通信設備工事担任者（デジタル第一種）</t>
  </si>
  <si>
    <t>060-0004</t>
  </si>
  <si>
    <t>011-644-1161</t>
  </si>
  <si>
    <t>株式会社つうけん</t>
  </si>
  <si>
    <t>札幌市中央区北4条西15丁目1番地23</t>
  </si>
  <si>
    <t>https://www.tsuken.co.jp/</t>
  </si>
  <si>
    <t>代表取締役社長　大村佳久</t>
  </si>
  <si>
    <t>1級電気通信工事施工管理技士</t>
  </si>
  <si>
    <t>コムシスホールディングス100%</t>
  </si>
  <si>
    <t>第1級陸上無線技術士</t>
  </si>
  <si>
    <t>第2級陸上無線技術士</t>
  </si>
  <si>
    <t>電気通信設備工事担任者（デジタル第三種）</t>
  </si>
  <si>
    <t>電気通信設備工事担任者（アナログ第三種）</t>
  </si>
  <si>
    <t>電気通信設備工事担任者（DD第三種）</t>
  </si>
  <si>
    <t>電気通信設備工事担任者（アナログ第二種）</t>
  </si>
  <si>
    <t>第1級CATV技術者</t>
  </si>
  <si>
    <t>電気通信工事関連保有資格</t>
  </si>
  <si>
    <t>電気通信設備工事担任者（AI第二種）</t>
  </si>
  <si>
    <t>No</t>
  </si>
  <si>
    <t>エリアNo</t>
  </si>
  <si>
    <t>https://www.hokkaidenki.co.jp/</t>
  </si>
  <si>
    <t>CATV総合監理技術者</t>
  </si>
  <si>
    <t>電気通信設備工事担任者（AI第三種）</t>
  </si>
  <si>
    <t>第2級CATV技術者</t>
  </si>
  <si>
    <t>電気通信設備工事担任者（DD第二種）</t>
  </si>
  <si>
    <t>電気通信設備工事担任者（デジタル第二種）</t>
  </si>
  <si>
    <t>合計</t>
  </si>
  <si>
    <t>第3級陸上特殊無線技士</t>
  </si>
  <si>
    <t>第2級陸上特殊無線技士</t>
  </si>
  <si>
    <t>第1級陸上特殊無線技士</t>
  </si>
  <si>
    <t>監理技術者（電気通信）</t>
  </si>
  <si>
    <t>固定系関連工事</t>
  </si>
  <si>
    <t>CATV関連工事</t>
  </si>
  <si>
    <t>基地局関連工事</t>
  </si>
  <si>
    <r>
      <t>2級電気通信工事施工管理技士</t>
    </r>
  </si>
  <si>
    <t>※「〇」：電気通信工事関連保有資格者は存在するが人数が不明</t>
  </si>
  <si>
    <t>表：対応工事と保有資格の状況（2021年7月）</t>
  </si>
  <si>
    <t>サンプルのため省略させていただきます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</si>
</sst>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#,##0_ "/>
    <numFmt numFmtId="185" formatCode="#,##0.0_ "/>
    <numFmt numFmtId="186" formatCode="#,##0_);[Red]\(#,##0\)"/>
    <numFmt numFmtId="187" formatCode="[$]ggge&quot;年&quot;m&quot;月&quot;d&quot;日&quot;;@"/>
    <numFmt numFmtId="18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184" fontId="3" fillId="34" borderId="12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31" fontId="46" fillId="35" borderId="11" xfId="0" applyNumberFormat="1" applyFont="1" applyFill="1" applyBorder="1" applyAlignment="1">
      <alignment horizontal="center" vertical="center"/>
    </xf>
    <xf numFmtId="31" fontId="46" fillId="35" borderId="18" xfId="0" applyNumberFormat="1" applyFont="1" applyFill="1" applyBorder="1" applyAlignment="1">
      <alignment horizontal="center" vertical="center"/>
    </xf>
    <xf numFmtId="31" fontId="46" fillId="35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="55" zoomScaleNormal="55" zoomScalePageLayoutView="0" workbookViewId="0" topLeftCell="A1">
      <pane xSplit="3" ySplit="4" topLeftCell="D5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D5" sqref="D5"/>
    </sheetView>
  </sheetViews>
  <sheetFormatPr defaultColWidth="9.00390625" defaultRowHeight="13.5"/>
  <cols>
    <col min="1" max="2" width="9.00390625" style="7" customWidth="1"/>
    <col min="3" max="3" width="38.25390625" style="8" customWidth="1"/>
    <col min="4" max="4" width="14.50390625" style="8" customWidth="1"/>
    <col min="5" max="5" width="10.125" style="8" customWidth="1"/>
    <col min="6" max="6" width="9.125" style="8" customWidth="1"/>
    <col min="7" max="7" width="35.125" style="8" customWidth="1"/>
    <col min="8" max="8" width="29.50390625" style="8" customWidth="1"/>
    <col min="9" max="9" width="15.625" style="8" customWidth="1"/>
    <col min="10" max="10" width="14.875" style="8" customWidth="1"/>
    <col min="11" max="11" width="42.375" style="8" customWidth="1"/>
    <col min="12" max="12" width="31.00390625" style="8" customWidth="1"/>
    <col min="13" max="13" width="8.75390625" style="9" customWidth="1"/>
    <col min="14" max="14" width="14.50390625" style="8" customWidth="1"/>
    <col min="15" max="15" width="36.50390625" style="8" bestFit="1" customWidth="1"/>
    <col min="16" max="18" width="10.625" style="7" customWidth="1"/>
    <col min="19" max="45" width="15.625" style="7" customWidth="1"/>
    <col min="46" max="46" width="9.00390625" style="8" customWidth="1"/>
    <col min="47" max="16384" width="9.00390625" style="8" customWidth="1"/>
  </cols>
  <sheetData>
    <row r="1" ht="12">
      <c r="P1" s="10"/>
    </row>
    <row r="2" spans="1:19" ht="12">
      <c r="A2" s="8" t="s">
        <v>66</v>
      </c>
      <c r="P2" s="10"/>
      <c r="S2" s="10" t="s">
        <v>65</v>
      </c>
    </row>
    <row r="3" spans="1:46" s="1" customFormat="1" ht="12">
      <c r="A3" s="11" t="s">
        <v>48</v>
      </c>
      <c r="B3" s="12" t="s">
        <v>49</v>
      </c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14</v>
      </c>
      <c r="N3" s="16" t="s">
        <v>15</v>
      </c>
      <c r="O3" s="16" t="s">
        <v>10</v>
      </c>
      <c r="P3" s="20" t="s">
        <v>22</v>
      </c>
      <c r="Q3" s="20"/>
      <c r="R3" s="20"/>
      <c r="S3" s="21" t="s">
        <v>46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8"/>
    </row>
    <row r="4" spans="1:46" s="1" customFormat="1" ht="36">
      <c r="A4" s="11"/>
      <c r="B4" s="12"/>
      <c r="C4" s="15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9" t="s">
        <v>61</v>
      </c>
      <c r="Q4" s="19" t="s">
        <v>62</v>
      </c>
      <c r="R4" s="19" t="s">
        <v>63</v>
      </c>
      <c r="S4" s="13" t="s">
        <v>37</v>
      </c>
      <c r="T4" s="13" t="s">
        <v>64</v>
      </c>
      <c r="U4" s="13" t="s">
        <v>23</v>
      </c>
      <c r="V4" s="13" t="s">
        <v>24</v>
      </c>
      <c r="W4" s="13" t="s">
        <v>25</v>
      </c>
      <c r="X4" s="13" t="s">
        <v>26</v>
      </c>
      <c r="Y4" s="13" t="s">
        <v>47</v>
      </c>
      <c r="Z4" s="13" t="s">
        <v>52</v>
      </c>
      <c r="AA4" s="13" t="s">
        <v>27</v>
      </c>
      <c r="AB4" s="13" t="s">
        <v>54</v>
      </c>
      <c r="AC4" s="13" t="s">
        <v>43</v>
      </c>
      <c r="AD4" s="13" t="s">
        <v>28</v>
      </c>
      <c r="AE4" s="13" t="s">
        <v>29</v>
      </c>
      <c r="AF4" s="13" t="s">
        <v>44</v>
      </c>
      <c r="AG4" s="13" t="s">
        <v>42</v>
      </c>
      <c r="AH4" s="13" t="s">
        <v>30</v>
      </c>
      <c r="AI4" s="13" t="s">
        <v>55</v>
      </c>
      <c r="AJ4" s="13" t="s">
        <v>41</v>
      </c>
      <c r="AK4" s="13" t="s">
        <v>60</v>
      </c>
      <c r="AL4" s="13" t="s">
        <v>39</v>
      </c>
      <c r="AM4" s="13" t="s">
        <v>40</v>
      </c>
      <c r="AN4" s="13" t="s">
        <v>59</v>
      </c>
      <c r="AO4" s="13" t="s">
        <v>58</v>
      </c>
      <c r="AP4" s="13" t="s">
        <v>57</v>
      </c>
      <c r="AQ4" s="13" t="s">
        <v>51</v>
      </c>
      <c r="AR4" s="13" t="s">
        <v>45</v>
      </c>
      <c r="AS4" s="13" t="s">
        <v>53</v>
      </c>
      <c r="AT4" s="14" t="s">
        <v>56</v>
      </c>
    </row>
    <row r="5" spans="1:46" ht="19.5" customHeight="1">
      <c r="A5" s="2">
        <v>1</v>
      </c>
      <c r="B5" s="2">
        <v>1</v>
      </c>
      <c r="C5" s="4" t="s">
        <v>11</v>
      </c>
      <c r="D5" s="3">
        <v>16346</v>
      </c>
      <c r="E5" s="4" t="s">
        <v>12</v>
      </c>
      <c r="F5" s="4" t="s">
        <v>13</v>
      </c>
      <c r="G5" s="4" t="s">
        <v>17</v>
      </c>
      <c r="H5" s="4"/>
      <c r="I5" s="4" t="s">
        <v>18</v>
      </c>
      <c r="J5" s="4" t="s">
        <v>19</v>
      </c>
      <c r="K5" s="4" t="s">
        <v>50</v>
      </c>
      <c r="L5" s="4" t="s">
        <v>20</v>
      </c>
      <c r="M5" s="5">
        <v>1735</v>
      </c>
      <c r="N5" s="4">
        <v>173</v>
      </c>
      <c r="O5" s="4" t="s">
        <v>21</v>
      </c>
      <c r="P5" s="2">
        <v>1</v>
      </c>
      <c r="Q5" s="2"/>
      <c r="R5" s="2">
        <v>1</v>
      </c>
      <c r="S5" s="2">
        <v>5</v>
      </c>
      <c r="T5" s="2">
        <v>3</v>
      </c>
      <c r="U5" s="2">
        <v>9</v>
      </c>
      <c r="V5" s="2">
        <v>11</v>
      </c>
      <c r="W5" s="2">
        <v>19</v>
      </c>
      <c r="X5" s="2">
        <v>4</v>
      </c>
      <c r="Y5" s="2"/>
      <c r="Z5" s="2"/>
      <c r="AA5" s="2">
        <v>18</v>
      </c>
      <c r="AB5" s="2"/>
      <c r="AC5" s="2"/>
      <c r="AD5" s="2">
        <v>25</v>
      </c>
      <c r="AE5" s="2">
        <v>11</v>
      </c>
      <c r="AF5" s="2"/>
      <c r="AG5" s="2"/>
      <c r="AH5" s="2">
        <v>20</v>
      </c>
      <c r="AI5" s="2"/>
      <c r="AJ5" s="2"/>
      <c r="AK5" s="2">
        <v>81</v>
      </c>
      <c r="AL5" s="2"/>
      <c r="AM5" s="2"/>
      <c r="AN5" s="2"/>
      <c r="AO5" s="2"/>
      <c r="AP5" s="2"/>
      <c r="AQ5" s="2"/>
      <c r="AR5" s="2"/>
      <c r="AS5" s="2"/>
      <c r="AT5" s="4">
        <f>SUM(S5:AS5)</f>
        <v>206</v>
      </c>
    </row>
    <row r="6" spans="1:46" ht="19.5" customHeight="1">
      <c r="A6" s="2"/>
      <c r="B6" s="2"/>
      <c r="C6" s="4"/>
      <c r="D6" s="22" t="s">
        <v>67</v>
      </c>
      <c r="E6" s="23"/>
      <c r="F6" s="23"/>
      <c r="G6" s="24"/>
      <c r="H6" s="4"/>
      <c r="I6" s="4"/>
      <c r="J6" s="4"/>
      <c r="K6" s="4"/>
      <c r="L6" s="4"/>
      <c r="M6" s="5"/>
      <c r="N6" s="4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4"/>
    </row>
    <row r="7" spans="1:46" ht="19.5" customHeight="1">
      <c r="A7" s="2">
        <v>2</v>
      </c>
      <c r="B7" s="2">
        <v>2</v>
      </c>
      <c r="C7" s="4" t="s">
        <v>33</v>
      </c>
      <c r="D7" s="3">
        <v>18720</v>
      </c>
      <c r="E7" s="4" t="s">
        <v>31</v>
      </c>
      <c r="F7" s="4" t="s">
        <v>13</v>
      </c>
      <c r="G7" s="4" t="s">
        <v>34</v>
      </c>
      <c r="H7" s="4"/>
      <c r="I7" s="4" t="s">
        <v>32</v>
      </c>
      <c r="J7" s="2" t="s">
        <v>16</v>
      </c>
      <c r="K7" s="4" t="s">
        <v>35</v>
      </c>
      <c r="L7" s="4" t="s">
        <v>36</v>
      </c>
      <c r="M7" s="5">
        <v>878</v>
      </c>
      <c r="N7" s="4">
        <v>143.2</v>
      </c>
      <c r="O7" s="4" t="s">
        <v>38</v>
      </c>
      <c r="P7" s="2">
        <v>1</v>
      </c>
      <c r="Q7" s="2"/>
      <c r="R7" s="2">
        <v>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4">
        <f>SUM(S7:AS7)</f>
        <v>0</v>
      </c>
    </row>
    <row r="8" spans="1:46" ht="19.5" customHeight="1">
      <c r="A8" s="2"/>
      <c r="B8" s="2"/>
      <c r="C8" s="4"/>
      <c r="D8" s="22" t="s">
        <v>67</v>
      </c>
      <c r="E8" s="23"/>
      <c r="F8" s="23"/>
      <c r="G8" s="24"/>
      <c r="H8" s="4"/>
      <c r="I8" s="4"/>
      <c r="J8" s="2"/>
      <c r="K8" s="4"/>
      <c r="L8" s="4"/>
      <c r="M8" s="6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/>
    </row>
  </sheetData>
  <sheetProtection/>
  <mergeCells count="4">
    <mergeCell ref="P3:R3"/>
    <mergeCell ref="S3:AS3"/>
    <mergeCell ref="D6:G6"/>
    <mergeCell ref="D8:G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ogawa</cp:lastModifiedBy>
  <dcterms:created xsi:type="dcterms:W3CDTF">2017-12-06T01:35:27Z</dcterms:created>
  <dcterms:modified xsi:type="dcterms:W3CDTF">2021-09-07T06:48:51Z</dcterms:modified>
  <cp:category/>
  <cp:version/>
  <cp:contentType/>
  <cp:contentStatus/>
</cp:coreProperties>
</file>